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5355" windowHeight="4470" activeTab="1"/>
  </bookViews>
  <sheets>
    <sheet name="111捐贈清冊" sheetId="1" r:id="rId1"/>
    <sheet name="111支出明細表" sheetId="2" r:id="rId2"/>
  </sheets>
  <definedNames>
    <definedName name="_xlnm.Print_Titles" localSheetId="1">'111支出明細表'!$5:$5</definedName>
    <definedName name="_xlnm.Print_Titles" localSheetId="0">'111捐贈清冊'!$6:$6</definedName>
  </definedNames>
  <calcPr fullCalcOnLoad="1"/>
</workbook>
</file>

<file path=xl/sharedStrings.xml><?xml version="1.0" encoding="utf-8"?>
<sst xmlns="http://schemas.openxmlformats.org/spreadsheetml/2006/main" count="120" uniqueCount="81">
  <si>
    <t>捐贈日期</t>
  </si>
  <si>
    <r>
      <t>.</t>
    </r>
    <r>
      <rPr>
        <sz val="12"/>
        <color indexed="8"/>
        <rFont val="標楷體"/>
        <family val="4"/>
      </rPr>
      <t>附件一</t>
    </r>
  </si>
  <si>
    <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捐贈人之基本資料:</t>
    </r>
  </si>
  <si>
    <t>編號</t>
  </si>
  <si>
    <t>捐贈者名稱或姓名</t>
  </si>
  <si>
    <t>捐贈金額</t>
  </si>
  <si>
    <t>捐贈用途</t>
  </si>
  <si>
    <t>說明</t>
  </si>
  <si>
    <t>指定
用途</t>
  </si>
  <si>
    <t>花蓮縣吉安鄉公所</t>
  </si>
  <si>
    <t xml:space="preserve">      捐贈清冊</t>
  </si>
  <si>
    <t>捐贈本鄉仁愛基金</t>
  </si>
  <si>
    <t>編
號</t>
  </si>
  <si>
    <t>(二)辦理情形:</t>
  </si>
  <si>
    <t>支用項目</t>
  </si>
  <si>
    <t>預定支用金額</t>
  </si>
  <si>
    <t>已執行金額</t>
  </si>
  <si>
    <r>
      <rPr>
        <sz val="12"/>
        <color indexed="8"/>
        <rFont val="標楷體"/>
        <family val="4"/>
      </rPr>
      <t>■</t>
    </r>
    <r>
      <rPr>
        <sz val="12"/>
        <color indexed="8"/>
        <rFont val="標楷體"/>
        <family val="4"/>
      </rPr>
      <t xml:space="preserve">是
</t>
    </r>
    <r>
      <rPr>
        <sz val="12"/>
        <color indexed="8"/>
        <rFont val="Wingdings"/>
        <family val="0"/>
      </rPr>
      <t>o</t>
    </r>
    <r>
      <rPr>
        <sz val="12"/>
        <color indexed="8"/>
        <rFont val="標楷體"/>
        <family val="4"/>
      </rPr>
      <t>否</t>
    </r>
  </si>
  <si>
    <t>合計</t>
  </si>
  <si>
    <t>合計</t>
  </si>
  <si>
    <t>說明</t>
  </si>
  <si>
    <t>支出明細表</t>
  </si>
  <si>
    <t xml:space="preserve">單位承辦人：
</t>
  </si>
  <si>
    <t>單位主管：</t>
  </si>
  <si>
    <t>110年度
仁愛基金帳戶結餘</t>
  </si>
  <si>
    <t>111-財(A)字
第0000002號</t>
  </si>
  <si>
    <t>財團法人中國家庭計劃協會</t>
  </si>
  <si>
    <t>111-財(A)字
第0000007號</t>
  </si>
  <si>
    <t>尚芳建設股份有限公司</t>
  </si>
  <si>
    <t>111-財(A)字
第0000018號</t>
  </si>
  <si>
    <t>陳碧珍</t>
  </si>
  <si>
    <t>111-財(A)字
第0000023號</t>
  </si>
  <si>
    <t>不具名(政風室111.2.10依據廉政倫理事件登錄表辦理)</t>
  </si>
  <si>
    <t>111-財(A)字
第0000031號</t>
  </si>
  <si>
    <t>宋高美麗</t>
  </si>
  <si>
    <t>111-財(A)字
第0000033號</t>
  </si>
  <si>
    <t>縺騏股份有限公司</t>
  </si>
  <si>
    <t>111-財(A)字
第0000039號</t>
  </si>
  <si>
    <t>景澤建設股份有限公司</t>
  </si>
  <si>
    <t>111-財(A)字
第0000042號</t>
  </si>
  <si>
    <t>財團法人達成慈善基金會</t>
  </si>
  <si>
    <t>111-財(A)字
第0000043號</t>
  </si>
  <si>
    <t>潘漢照</t>
  </si>
  <si>
    <t>111-財(A)字
第0000114號</t>
  </si>
  <si>
    <t>陳菁吟</t>
  </si>
  <si>
    <t>111-財(A)字
第0000129號</t>
  </si>
  <si>
    <t>劉祝冠</t>
  </si>
  <si>
    <t>111-財(A)字
第0000134號</t>
  </si>
  <si>
    <t>不具名(依據文號1110026734簽案辦理)</t>
  </si>
  <si>
    <t>111-財(A)字
第0000190號</t>
  </si>
  <si>
    <t>陳東堯</t>
  </si>
  <si>
    <t>111-財(A)字
第0000195號</t>
  </si>
  <si>
    <t>余國基(宗泰食品股份有限公司)</t>
  </si>
  <si>
    <t>111-財(A)字
第0000196號</t>
  </si>
  <si>
    <t>劉國蓁(宗泰食品股份有限公司)</t>
  </si>
  <si>
    <t>111-財(A)字
第0000197號</t>
  </si>
  <si>
    <t>余國豐(宗泰食品股份有限公司)</t>
  </si>
  <si>
    <t>111-財(A)字
第0000198號</t>
  </si>
  <si>
    <t>余宗柏(宗泰食品股份有限公司)</t>
  </si>
  <si>
    <t>111-財(A)字
第0000200號</t>
  </si>
  <si>
    <t>揚程實業有限公司</t>
  </si>
  <si>
    <t>111-財(A)字
第0000208號</t>
  </si>
  <si>
    <t>好萊屋建設有限公司</t>
  </si>
  <si>
    <r>
      <t>111年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標楷體"/>
        <family val="4"/>
      </rPr>
      <t>日至</t>
    </r>
    <r>
      <rPr>
        <sz val="12"/>
        <color indexed="8"/>
        <rFont val="Times New Roman"/>
        <family val="1"/>
      </rPr>
      <t xml:space="preserve"> 111  </t>
    </r>
    <r>
      <rPr>
        <sz val="12"/>
        <color indexed="8"/>
        <rFont val="標楷體"/>
        <family val="4"/>
      </rPr>
      <t>年12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月31日止</t>
    </r>
  </si>
  <si>
    <t>捐助宜昌國中、宜昌國小清寒學行優良獎學金</t>
  </si>
  <si>
    <t>其中7萬捐助吉安村中低收入戶歲末關懷金</t>
  </si>
  <si>
    <r>
      <t>111年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標楷體"/>
        <family val="4"/>
      </rPr>
      <t>日至 111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年 12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 31 </t>
    </r>
    <r>
      <rPr>
        <sz val="12"/>
        <color indexed="8"/>
        <rFont val="標楷體"/>
        <family val="4"/>
      </rPr>
      <t>日止</t>
    </r>
  </si>
  <si>
    <t>每人600元*29人</t>
  </si>
  <si>
    <t>支仁和村向薇如急難救助仁愛基金慰問金(111年1-11月每月1萬)</t>
  </si>
  <si>
    <t>支衛生福利部東區老人之家
春節慰問金</t>
  </si>
  <si>
    <t>支仁和村田平峯急難救助仁愛基金慰問金(111年6-12月每月2,000元)</t>
  </si>
  <si>
    <t>支辦理送愛心物資至脆弱家庭活動</t>
  </si>
  <si>
    <t>支辦理「粽夏傳情」致贈脆弱家庭活動</t>
  </si>
  <si>
    <t>支本鄉鄉民急難救助31人</t>
  </si>
  <si>
    <t>支急難救助仁愛基金慰問金</t>
  </si>
  <si>
    <t>大翰開發建設有限公司、花蓮縣樂活旅遊發展協會、萬善廟捐贈</t>
  </si>
  <si>
    <t>支公益認購花蓮家扶中心「傳愛過好年 暖心套餐認購活動」</t>
  </si>
  <si>
    <t>支致贈本鄉弱勢家庭新年驚喜福袋</t>
  </si>
  <si>
    <t>支火災戶仁愛基金慰問金</t>
  </si>
  <si>
    <t>支火災戶13戶</t>
  </si>
  <si>
    <t>111年賸餘款3,352,921元
留至112年度繼續使用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</si>
</sst>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m&quot;月&quot;d&quot;日&quot;"/>
    <numFmt numFmtId="183" formatCode="0.00_);[Red]\(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Wingdings"/>
      <family val="0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Wingdings"/>
      <family val="0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176" fontId="3" fillId="0" borderId="10" xfId="36" applyNumberFormat="1" applyFont="1" applyBorder="1" applyAlignment="1">
      <alignment horizontal="center" vertical="center"/>
    </xf>
    <xf numFmtId="0" fontId="3" fillId="0" borderId="10" xfId="33" applyFont="1" applyBorder="1" applyAlignment="1">
      <alignment horizontal="left" vertical="center" wrapText="1"/>
      <protection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176" fontId="0" fillId="0" borderId="0" xfId="35" applyNumberFormat="1" applyFont="1" applyAlignment="1">
      <alignment vertical="center"/>
    </xf>
    <xf numFmtId="176" fontId="45" fillId="0" borderId="10" xfId="35" applyNumberFormat="1" applyFont="1" applyBorder="1" applyAlignment="1">
      <alignment vertical="center"/>
    </xf>
    <xf numFmtId="176" fontId="45" fillId="0" borderId="0" xfId="35" applyNumberFormat="1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34" applyFont="1" applyBorder="1" applyAlignment="1">
      <alignment vertical="center" wrapText="1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3" fillId="0" borderId="10" xfId="35" applyNumberFormat="1" applyFont="1" applyBorder="1" applyAlignment="1">
      <alignment vertical="center"/>
    </xf>
    <xf numFmtId="0" fontId="45" fillId="0" borderId="10" xfId="34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176" fontId="45" fillId="0" borderId="11" xfId="35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8" fillId="0" borderId="10" xfId="34" applyFont="1" applyBorder="1" applyAlignment="1">
      <alignment vertical="center" wrapText="1"/>
      <protection/>
    </xf>
    <xf numFmtId="0" fontId="48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top" wrapText="1"/>
    </xf>
    <xf numFmtId="176" fontId="45" fillId="0" borderId="0" xfId="35" applyNumberFormat="1" applyFont="1" applyAlignment="1">
      <alignment vertical="top"/>
    </xf>
    <xf numFmtId="0" fontId="45" fillId="0" borderId="0" xfId="0" applyFont="1" applyAlignment="1">
      <alignment vertical="top"/>
    </xf>
    <xf numFmtId="0" fontId="49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0" xfId="34" applyFont="1" applyBorder="1">
      <alignment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9">
      <selection activeCell="B29" sqref="B29"/>
    </sheetView>
  </sheetViews>
  <sheetFormatPr defaultColWidth="9.00390625" defaultRowHeight="25.5" customHeight="1"/>
  <cols>
    <col min="1" max="1" width="12.75390625" style="5" bestFit="1" customWidth="1"/>
    <col min="2" max="2" width="26.125" style="0" customWidth="1"/>
    <col min="3" max="3" width="13.125" style="0" customWidth="1"/>
    <col min="4" max="4" width="12.75390625" style="0" bestFit="1" customWidth="1"/>
    <col min="5" max="5" width="18.375" style="0" bestFit="1" customWidth="1"/>
    <col min="6" max="6" width="5.875" style="0" customWidth="1"/>
    <col min="7" max="7" width="10.75390625" style="0" customWidth="1"/>
  </cols>
  <sheetData>
    <row r="1" spans="1:6" ht="25.5" customHeight="1">
      <c r="A1" s="34" t="s">
        <v>1</v>
      </c>
      <c r="B1" s="34"/>
      <c r="C1" s="34"/>
      <c r="D1" s="34"/>
      <c r="E1" s="34"/>
      <c r="F1" s="34"/>
    </row>
    <row r="2" spans="1:6" ht="25.5" customHeight="1">
      <c r="A2" s="34" t="s">
        <v>2</v>
      </c>
      <c r="B2" s="34"/>
      <c r="C2" s="34"/>
      <c r="D2" s="34"/>
      <c r="E2" s="34"/>
      <c r="F2" s="34"/>
    </row>
    <row r="3" spans="1:6" ht="25.5" customHeight="1">
      <c r="A3" s="35" t="s">
        <v>9</v>
      </c>
      <c r="B3" s="35"/>
      <c r="C3" s="35"/>
      <c r="D3" s="35"/>
      <c r="E3" s="35"/>
      <c r="F3" s="35"/>
    </row>
    <row r="4" spans="1:6" ht="25.5" customHeight="1">
      <c r="A4" s="35" t="s">
        <v>10</v>
      </c>
      <c r="B4" s="35"/>
      <c r="C4" s="35"/>
      <c r="D4" s="35"/>
      <c r="E4" s="35"/>
      <c r="F4" s="5"/>
    </row>
    <row r="5" spans="1:7" ht="25.5" customHeight="1">
      <c r="A5" s="36" t="s">
        <v>63</v>
      </c>
      <c r="B5" s="36"/>
      <c r="C5" s="36"/>
      <c r="D5" s="36"/>
      <c r="E5" s="36"/>
      <c r="F5" s="36"/>
      <c r="G5" s="36"/>
    </row>
    <row r="6" spans="1:7" ht="36" customHeight="1">
      <c r="A6" s="21" t="s">
        <v>3</v>
      </c>
      <c r="B6" s="21" t="s">
        <v>4</v>
      </c>
      <c r="C6" s="21" t="s">
        <v>5</v>
      </c>
      <c r="D6" s="21" t="s">
        <v>0</v>
      </c>
      <c r="E6" s="21" t="s">
        <v>6</v>
      </c>
      <c r="F6" s="21" t="s">
        <v>8</v>
      </c>
      <c r="G6" s="21" t="s">
        <v>20</v>
      </c>
    </row>
    <row r="7" spans="1:7" ht="36" customHeight="1">
      <c r="A7" s="21"/>
      <c r="B7" s="21" t="s">
        <v>24</v>
      </c>
      <c r="C7" s="13">
        <v>2217234</v>
      </c>
      <c r="D7" s="21"/>
      <c r="E7" s="21"/>
      <c r="F7" s="21"/>
      <c r="G7" s="21"/>
    </row>
    <row r="8" spans="1:7" ht="37.5" customHeight="1">
      <c r="A8" s="21" t="s">
        <v>25</v>
      </c>
      <c r="B8" s="38" t="s">
        <v>26</v>
      </c>
      <c r="C8" s="22">
        <v>500000</v>
      </c>
      <c r="D8" s="23">
        <v>1110106</v>
      </c>
      <c r="E8" s="8" t="s">
        <v>11</v>
      </c>
      <c r="F8" s="7" t="s">
        <v>17</v>
      </c>
      <c r="G8" s="29"/>
    </row>
    <row r="9" spans="1:7" ht="37.5" customHeight="1">
      <c r="A9" s="21" t="s">
        <v>27</v>
      </c>
      <c r="B9" s="38" t="s">
        <v>28</v>
      </c>
      <c r="C9" s="22">
        <v>100000</v>
      </c>
      <c r="D9" s="23">
        <v>1110111</v>
      </c>
      <c r="E9" s="8" t="s">
        <v>11</v>
      </c>
      <c r="F9" s="7" t="s">
        <v>17</v>
      </c>
      <c r="G9" s="29"/>
    </row>
    <row r="10" spans="1:7" ht="76.5" customHeight="1">
      <c r="A10" s="21" t="s">
        <v>29</v>
      </c>
      <c r="B10" s="8" t="s">
        <v>30</v>
      </c>
      <c r="C10" s="22">
        <v>10000</v>
      </c>
      <c r="D10" s="16">
        <v>1110126</v>
      </c>
      <c r="E10" s="8" t="s">
        <v>11</v>
      </c>
      <c r="F10" s="7" t="s">
        <v>17</v>
      </c>
      <c r="G10" s="15"/>
    </row>
    <row r="11" spans="1:7" ht="37.5" customHeight="1">
      <c r="A11" s="21" t="s">
        <v>31</v>
      </c>
      <c r="B11" s="11" t="s">
        <v>32</v>
      </c>
      <c r="C11" s="13">
        <v>200</v>
      </c>
      <c r="D11" s="16">
        <v>1110214</v>
      </c>
      <c r="E11" s="8" t="s">
        <v>11</v>
      </c>
      <c r="F11" s="7" t="s">
        <v>17</v>
      </c>
      <c r="G11" s="29"/>
    </row>
    <row r="12" spans="1:10" ht="37.5" customHeight="1">
      <c r="A12" s="21" t="s">
        <v>33</v>
      </c>
      <c r="B12" s="8" t="s">
        <v>34</v>
      </c>
      <c r="C12" s="13">
        <v>1000</v>
      </c>
      <c r="D12" s="16">
        <v>1110303</v>
      </c>
      <c r="E12" s="8" t="s">
        <v>11</v>
      </c>
      <c r="F12" s="7" t="s">
        <v>17</v>
      </c>
      <c r="G12" s="29"/>
      <c r="J12" s="10"/>
    </row>
    <row r="13" spans="1:7" ht="37.5" customHeight="1">
      <c r="A13" s="21" t="s">
        <v>35</v>
      </c>
      <c r="B13" s="8" t="s">
        <v>36</v>
      </c>
      <c r="C13" s="13">
        <v>100000</v>
      </c>
      <c r="D13" s="16">
        <v>1110304</v>
      </c>
      <c r="E13" s="8" t="s">
        <v>11</v>
      </c>
      <c r="F13" s="7" t="s">
        <v>17</v>
      </c>
      <c r="G13" s="15"/>
    </row>
    <row r="14" spans="1:7" ht="37.5" customHeight="1">
      <c r="A14" s="21" t="s">
        <v>37</v>
      </c>
      <c r="B14" s="8" t="s">
        <v>38</v>
      </c>
      <c r="C14" s="13">
        <v>100000</v>
      </c>
      <c r="D14" s="16">
        <v>1110311</v>
      </c>
      <c r="E14" s="8" t="s">
        <v>11</v>
      </c>
      <c r="F14" s="7" t="s">
        <v>17</v>
      </c>
      <c r="G14" s="29"/>
    </row>
    <row r="15" spans="1:7" ht="37.5" customHeight="1">
      <c r="A15" s="21" t="s">
        <v>39</v>
      </c>
      <c r="B15" s="8" t="s">
        <v>40</v>
      </c>
      <c r="C15" s="13">
        <v>300000</v>
      </c>
      <c r="D15" s="16">
        <v>1110315</v>
      </c>
      <c r="E15" s="8" t="s">
        <v>11</v>
      </c>
      <c r="F15" s="7" t="s">
        <v>17</v>
      </c>
      <c r="G15" s="29"/>
    </row>
    <row r="16" spans="1:7" ht="37.5" customHeight="1">
      <c r="A16" s="21" t="s">
        <v>41</v>
      </c>
      <c r="B16" s="8" t="s">
        <v>42</v>
      </c>
      <c r="C16" s="13">
        <v>200000</v>
      </c>
      <c r="D16" s="16">
        <v>1110316</v>
      </c>
      <c r="E16" s="8" t="s">
        <v>11</v>
      </c>
      <c r="F16" s="7" t="s">
        <v>17</v>
      </c>
      <c r="G16" s="15"/>
    </row>
    <row r="17" spans="1:7" ht="37.5" customHeight="1">
      <c r="A17" s="21" t="s">
        <v>43</v>
      </c>
      <c r="B17" s="8" t="s">
        <v>44</v>
      </c>
      <c r="C17" s="13">
        <v>30000</v>
      </c>
      <c r="D17" s="16">
        <v>1110822</v>
      </c>
      <c r="E17" s="8" t="s">
        <v>11</v>
      </c>
      <c r="F17" s="7" t="s">
        <v>17</v>
      </c>
      <c r="G17" s="15"/>
    </row>
    <row r="18" spans="1:7" ht="37.5" customHeight="1">
      <c r="A18" s="21" t="s">
        <v>45</v>
      </c>
      <c r="B18" s="8" t="s">
        <v>46</v>
      </c>
      <c r="C18" s="13">
        <v>20000</v>
      </c>
      <c r="D18" s="16">
        <v>1110919</v>
      </c>
      <c r="E18" s="8" t="s">
        <v>11</v>
      </c>
      <c r="F18" s="7" t="s">
        <v>17</v>
      </c>
      <c r="G18" s="15"/>
    </row>
    <row r="19" spans="1:7" ht="37.5" customHeight="1">
      <c r="A19" s="21" t="s">
        <v>47</v>
      </c>
      <c r="B19" s="11" t="s">
        <v>48</v>
      </c>
      <c r="C19" s="13">
        <v>2540</v>
      </c>
      <c r="D19" s="16">
        <v>1111005</v>
      </c>
      <c r="E19" s="8" t="s">
        <v>11</v>
      </c>
      <c r="F19" s="7" t="s">
        <v>17</v>
      </c>
      <c r="G19" s="15"/>
    </row>
    <row r="20" spans="1:7" ht="37.5" customHeight="1">
      <c r="A20" s="21" t="s">
        <v>49</v>
      </c>
      <c r="B20" s="8" t="s">
        <v>50</v>
      </c>
      <c r="C20" s="13">
        <v>100000</v>
      </c>
      <c r="D20" s="16">
        <v>1111130</v>
      </c>
      <c r="E20" s="8" t="s">
        <v>11</v>
      </c>
      <c r="F20" s="7" t="s">
        <v>17</v>
      </c>
      <c r="G20" s="15"/>
    </row>
    <row r="21" spans="1:7" ht="37.5" customHeight="1">
      <c r="A21" s="21" t="s">
        <v>51</v>
      </c>
      <c r="B21" s="11" t="s">
        <v>52</v>
      </c>
      <c r="C21" s="13">
        <v>20000</v>
      </c>
      <c r="D21" s="16">
        <v>1111206</v>
      </c>
      <c r="E21" s="8" t="s">
        <v>11</v>
      </c>
      <c r="F21" s="7" t="s">
        <v>17</v>
      </c>
      <c r="G21" s="15"/>
    </row>
    <row r="22" spans="1:7" ht="37.5" customHeight="1">
      <c r="A22" s="21" t="s">
        <v>53</v>
      </c>
      <c r="B22" s="11" t="s">
        <v>54</v>
      </c>
      <c r="C22" s="13">
        <v>40000</v>
      </c>
      <c r="D22" s="16">
        <v>1111206</v>
      </c>
      <c r="E22" s="8" t="s">
        <v>11</v>
      </c>
      <c r="F22" s="7" t="s">
        <v>17</v>
      </c>
      <c r="G22" s="15"/>
    </row>
    <row r="23" spans="1:7" ht="37.5" customHeight="1">
      <c r="A23" s="21" t="s">
        <v>55</v>
      </c>
      <c r="B23" s="11" t="s">
        <v>56</v>
      </c>
      <c r="C23" s="13">
        <v>20000</v>
      </c>
      <c r="D23" s="16">
        <v>1111206</v>
      </c>
      <c r="E23" s="8" t="s">
        <v>11</v>
      </c>
      <c r="F23" s="7" t="s">
        <v>17</v>
      </c>
      <c r="G23" s="15"/>
    </row>
    <row r="24" spans="1:7" ht="52.5" customHeight="1">
      <c r="A24" s="21" t="s">
        <v>57</v>
      </c>
      <c r="B24" s="11" t="s">
        <v>58</v>
      </c>
      <c r="C24" s="13">
        <v>20000</v>
      </c>
      <c r="D24" s="16">
        <v>1111206</v>
      </c>
      <c r="E24" s="8" t="s">
        <v>11</v>
      </c>
      <c r="F24" s="7" t="s">
        <v>17</v>
      </c>
      <c r="G24" s="28"/>
    </row>
    <row r="25" spans="1:7" ht="66" customHeight="1">
      <c r="A25" s="21" t="s">
        <v>59</v>
      </c>
      <c r="B25" s="8" t="s">
        <v>60</v>
      </c>
      <c r="C25" s="13">
        <v>120000</v>
      </c>
      <c r="D25" s="16">
        <v>1111207</v>
      </c>
      <c r="E25" s="8" t="s">
        <v>11</v>
      </c>
      <c r="F25" s="7" t="s">
        <v>17</v>
      </c>
      <c r="G25" s="28" t="s">
        <v>65</v>
      </c>
    </row>
    <row r="26" spans="1:7" ht="65.25" customHeight="1">
      <c r="A26" s="21" t="s">
        <v>61</v>
      </c>
      <c r="B26" s="8" t="s">
        <v>62</v>
      </c>
      <c r="C26" s="13">
        <v>40000</v>
      </c>
      <c r="D26" s="16">
        <v>1111216</v>
      </c>
      <c r="E26" s="8" t="s">
        <v>11</v>
      </c>
      <c r="F26" s="7" t="s">
        <v>17</v>
      </c>
      <c r="G26" s="28" t="s">
        <v>64</v>
      </c>
    </row>
    <row r="27" spans="1:7" ht="37.5" customHeight="1">
      <c r="A27" s="21"/>
      <c r="B27" s="11"/>
      <c r="C27" s="13"/>
      <c r="D27" s="16"/>
      <c r="E27" s="8"/>
      <c r="F27" s="7"/>
      <c r="G27" s="28"/>
    </row>
    <row r="28" spans="1:7" ht="37.5" customHeight="1">
      <c r="A28" s="21"/>
      <c r="B28" s="11"/>
      <c r="C28" s="13"/>
      <c r="D28" s="16"/>
      <c r="E28" s="8"/>
      <c r="F28" s="7"/>
      <c r="G28" s="28"/>
    </row>
    <row r="29" spans="1:7" ht="37.5" customHeight="1">
      <c r="A29" s="21"/>
      <c r="B29" s="11"/>
      <c r="C29" s="13"/>
      <c r="D29" s="16"/>
      <c r="E29" s="8"/>
      <c r="F29" s="7"/>
      <c r="G29" s="28"/>
    </row>
    <row r="30" spans="1:7" ht="37.5" customHeight="1">
      <c r="A30" s="21"/>
      <c r="B30" s="11"/>
      <c r="C30" s="13"/>
      <c r="D30" s="16"/>
      <c r="E30" s="8"/>
      <c r="F30" s="7"/>
      <c r="G30" s="28"/>
    </row>
    <row r="31" spans="1:7" ht="37.5" customHeight="1">
      <c r="A31" s="21"/>
      <c r="B31" s="11"/>
      <c r="C31" s="13"/>
      <c r="D31" s="16"/>
      <c r="E31" s="8"/>
      <c r="F31" s="7"/>
      <c r="G31" s="28"/>
    </row>
    <row r="32" spans="1:7" ht="37.5" customHeight="1">
      <c r="A32" s="21"/>
      <c r="B32" s="11"/>
      <c r="C32" s="13"/>
      <c r="D32" s="16"/>
      <c r="E32" s="8"/>
      <c r="F32" s="7"/>
      <c r="G32" s="28"/>
    </row>
    <row r="33" spans="1:7" ht="37.5" customHeight="1">
      <c r="A33" s="17"/>
      <c r="B33" s="3"/>
      <c r="C33" s="2"/>
      <c r="D33" s="1"/>
      <c r="E33" s="8"/>
      <c r="F33" s="7"/>
      <c r="G33" s="17"/>
    </row>
    <row r="34" spans="1:7" ht="37.5" customHeight="1">
      <c r="A34" s="20"/>
      <c r="B34" s="3" t="s">
        <v>19</v>
      </c>
      <c r="C34" s="2">
        <f>SUM(C7:C33)</f>
        <v>3940974</v>
      </c>
      <c r="D34" s="1"/>
      <c r="E34" s="8"/>
      <c r="F34" s="7"/>
      <c r="G34" s="17"/>
    </row>
    <row r="36" spans="1:5" ht="25.5" customHeight="1">
      <c r="A36" s="30"/>
      <c r="B36" s="31" t="s">
        <v>22</v>
      </c>
      <c r="C36" s="32"/>
      <c r="D36" s="33" t="s">
        <v>23</v>
      </c>
      <c r="E36" s="4"/>
    </row>
    <row r="38" ht="25.5" customHeight="1">
      <c r="D38" s="19"/>
    </row>
  </sheetData>
  <sheetProtection/>
  <mergeCells count="5">
    <mergeCell ref="A1:F1"/>
    <mergeCell ref="A2:F2"/>
    <mergeCell ref="A3:F3"/>
    <mergeCell ref="A4:E4"/>
    <mergeCell ref="A5:G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D10" sqref="D10"/>
    </sheetView>
  </sheetViews>
  <sheetFormatPr defaultColWidth="9.00390625" defaultRowHeight="15.75"/>
  <cols>
    <col min="1" max="1" width="9.625" style="5" customWidth="1"/>
    <col min="2" max="2" width="27.125" style="0" customWidth="1"/>
    <col min="3" max="3" width="13.375" style="12" customWidth="1"/>
    <col min="4" max="4" width="13.375" style="0" customWidth="1"/>
    <col min="5" max="5" width="27.125" style="0" customWidth="1"/>
  </cols>
  <sheetData>
    <row r="1" ht="41.25" customHeight="1">
      <c r="A1" s="6" t="s">
        <v>13</v>
      </c>
    </row>
    <row r="2" spans="1:5" ht="30.75" customHeight="1">
      <c r="A2" s="35" t="s">
        <v>9</v>
      </c>
      <c r="B2" s="35"/>
      <c r="C2" s="35"/>
      <c r="D2" s="35"/>
      <c r="E2" s="35"/>
    </row>
    <row r="3" spans="1:5" ht="30.75" customHeight="1">
      <c r="A3" s="35" t="s">
        <v>21</v>
      </c>
      <c r="B3" s="35"/>
      <c r="C3" s="35"/>
      <c r="D3" s="35"/>
      <c r="E3" s="35"/>
    </row>
    <row r="4" spans="1:5" ht="30.75" customHeight="1">
      <c r="A4" s="37" t="s">
        <v>66</v>
      </c>
      <c r="B4" s="37"/>
      <c r="C4" s="37"/>
      <c r="D4" s="37"/>
      <c r="E4" s="37"/>
    </row>
    <row r="5" spans="1:6" ht="36.75" customHeight="1">
      <c r="A5" s="21" t="s">
        <v>12</v>
      </c>
      <c r="B5" s="24" t="s">
        <v>14</v>
      </c>
      <c r="C5" s="25" t="s">
        <v>15</v>
      </c>
      <c r="D5" s="26" t="s">
        <v>16</v>
      </c>
      <c r="E5" s="21" t="s">
        <v>7</v>
      </c>
      <c r="F5" s="27"/>
    </row>
    <row r="6" spans="1:5" ht="46.5" customHeight="1">
      <c r="A6" s="9">
        <v>1</v>
      </c>
      <c r="B6" s="39" t="s">
        <v>69</v>
      </c>
      <c r="C6" s="22">
        <v>17400</v>
      </c>
      <c r="D6" s="22">
        <v>17400</v>
      </c>
      <c r="E6" s="39" t="s">
        <v>67</v>
      </c>
    </row>
    <row r="7" spans="1:5" ht="39.75" customHeight="1">
      <c r="A7" s="9">
        <v>2</v>
      </c>
      <c r="B7" s="40" t="s">
        <v>74</v>
      </c>
      <c r="C7" s="22">
        <v>251000</v>
      </c>
      <c r="D7" s="22">
        <v>251000</v>
      </c>
      <c r="E7" s="39" t="s">
        <v>73</v>
      </c>
    </row>
    <row r="8" spans="1:5" ht="58.5" customHeight="1">
      <c r="A8" s="16">
        <v>3</v>
      </c>
      <c r="B8" s="39" t="s">
        <v>68</v>
      </c>
      <c r="C8" s="22">
        <v>110000</v>
      </c>
      <c r="D8" s="22">
        <v>110000</v>
      </c>
      <c r="E8" s="39" t="s">
        <v>75</v>
      </c>
    </row>
    <row r="9" spans="1:5" ht="57.75" customHeight="1">
      <c r="A9" s="16">
        <v>4</v>
      </c>
      <c r="B9" s="39" t="s">
        <v>70</v>
      </c>
      <c r="C9" s="22">
        <v>14000</v>
      </c>
      <c r="D9" s="22">
        <v>14000</v>
      </c>
      <c r="E9" s="39"/>
    </row>
    <row r="10" spans="1:5" ht="57.75" customHeight="1">
      <c r="A10" s="16">
        <v>5</v>
      </c>
      <c r="B10" s="39" t="s">
        <v>76</v>
      </c>
      <c r="C10" s="22">
        <v>10000</v>
      </c>
      <c r="D10" s="22">
        <v>10000</v>
      </c>
      <c r="E10" s="39"/>
    </row>
    <row r="11" spans="1:5" ht="68.25" customHeight="1">
      <c r="A11" s="16">
        <v>6</v>
      </c>
      <c r="B11" s="39" t="s">
        <v>77</v>
      </c>
      <c r="C11" s="22">
        <v>7703</v>
      </c>
      <c r="D11" s="22">
        <v>7703</v>
      </c>
      <c r="E11" s="39"/>
    </row>
    <row r="12" spans="1:5" ht="39.75" customHeight="1">
      <c r="A12" s="16">
        <v>7</v>
      </c>
      <c r="B12" s="39" t="s">
        <v>78</v>
      </c>
      <c r="C12" s="22">
        <v>95000</v>
      </c>
      <c r="D12" s="22">
        <v>95000</v>
      </c>
      <c r="E12" s="39" t="s">
        <v>79</v>
      </c>
    </row>
    <row r="13" spans="1:5" ht="39.75" customHeight="1">
      <c r="A13" s="16">
        <v>8</v>
      </c>
      <c r="B13" s="39" t="s">
        <v>71</v>
      </c>
      <c r="C13" s="22">
        <v>37950</v>
      </c>
      <c r="D13" s="22">
        <v>37950</v>
      </c>
      <c r="E13" s="39"/>
    </row>
    <row r="14" spans="1:5" ht="81" customHeight="1">
      <c r="A14" s="16">
        <v>9</v>
      </c>
      <c r="B14" s="39" t="s">
        <v>72</v>
      </c>
      <c r="C14" s="22">
        <v>45000</v>
      </c>
      <c r="D14" s="22">
        <v>45000</v>
      </c>
      <c r="E14" s="39"/>
    </row>
    <row r="15" spans="1:5" ht="45.75" customHeight="1">
      <c r="A15" s="16"/>
      <c r="B15" s="8" t="s">
        <v>18</v>
      </c>
      <c r="C15" s="13"/>
      <c r="D15" s="13">
        <f>SUM(D6:D14)</f>
        <v>588053</v>
      </c>
      <c r="E15" s="11" t="s">
        <v>80</v>
      </c>
    </row>
    <row r="16" spans="1:5" ht="16.5">
      <c r="A16" s="6"/>
      <c r="B16" s="4"/>
      <c r="C16" s="14"/>
      <c r="D16" s="4"/>
      <c r="E16" s="4"/>
    </row>
    <row r="17" spans="1:5" ht="33">
      <c r="A17" s="6"/>
      <c r="B17" s="31" t="s">
        <v>22</v>
      </c>
      <c r="C17" s="32"/>
      <c r="D17" s="33" t="s">
        <v>23</v>
      </c>
      <c r="E17" s="4"/>
    </row>
    <row r="18" spans="1:5" ht="16.5">
      <c r="A18" s="6"/>
      <c r="B18" s="4"/>
      <c r="C18" s="14"/>
      <c r="D18" s="4"/>
      <c r="E18" s="18"/>
    </row>
    <row r="19" spans="1:5" ht="16.5">
      <c r="A19" s="6"/>
      <c r="B19" s="4"/>
      <c r="C19" s="14"/>
      <c r="D19" s="4"/>
      <c r="E19" s="4"/>
    </row>
    <row r="20" spans="1:5" ht="16.5">
      <c r="A20" s="6"/>
      <c r="B20" s="4"/>
      <c r="C20" s="14"/>
      <c r="D20" s="4"/>
      <c r="E20" s="4"/>
    </row>
    <row r="21" spans="1:5" ht="16.5">
      <c r="A21" s="6"/>
      <c r="B21" s="4"/>
      <c r="C21" s="14"/>
      <c r="D21" s="4"/>
      <c r="E21" s="4"/>
    </row>
    <row r="22" spans="1:5" ht="16.5">
      <c r="A22" s="6"/>
      <c r="B22" s="4"/>
      <c r="C22" s="14"/>
      <c r="D22" s="4"/>
      <c r="E22" s="4"/>
    </row>
    <row r="23" spans="1:5" ht="16.5">
      <c r="A23" s="6"/>
      <c r="B23" s="4"/>
      <c r="C23" s="14"/>
      <c r="D23" s="4"/>
      <c r="E23" s="4"/>
    </row>
    <row r="24" spans="1:5" ht="16.5">
      <c r="A24" s="6"/>
      <c r="B24" s="4"/>
      <c r="C24" s="14"/>
      <c r="D24" s="4"/>
      <c r="E24" s="4"/>
    </row>
    <row r="25" spans="1:5" ht="16.5">
      <c r="A25" s="6"/>
      <c r="B25" s="4"/>
      <c r="C25" s="14"/>
      <c r="D25" s="4"/>
      <c r="E25" s="4"/>
    </row>
    <row r="26" spans="1:5" ht="16.5">
      <c r="A26" s="6"/>
      <c r="B26" s="4"/>
      <c r="C26" s="14"/>
      <c r="D26" s="4"/>
      <c r="E26" s="4"/>
    </row>
    <row r="27" spans="1:5" ht="16.5">
      <c r="A27" s="6"/>
      <c r="B27" s="4"/>
      <c r="C27" s="14"/>
      <c r="D27" s="4"/>
      <c r="E27" s="4"/>
    </row>
    <row r="28" spans="1:5" ht="16.5">
      <c r="A28" s="6"/>
      <c r="B28" s="4"/>
      <c r="C28" s="14"/>
      <c r="D28" s="4"/>
      <c r="E28" s="4"/>
    </row>
    <row r="29" spans="1:5" ht="16.5">
      <c r="A29" s="6"/>
      <c r="B29" s="4"/>
      <c r="C29" s="14"/>
      <c r="D29" s="4"/>
      <c r="E29" s="4"/>
    </row>
    <row r="30" spans="1:5" ht="16.5">
      <c r="A30" s="6"/>
      <c r="B30" s="4"/>
      <c r="C30" s="14"/>
      <c r="D30" s="4"/>
      <c r="E30" s="4"/>
    </row>
    <row r="31" spans="1:5" ht="16.5">
      <c r="A31" s="6"/>
      <c r="B31" s="4"/>
      <c r="C31" s="14"/>
      <c r="D31" s="4"/>
      <c r="E31" s="4"/>
    </row>
    <row r="32" spans="1:5" ht="16.5">
      <c r="A32" s="6"/>
      <c r="B32" s="4"/>
      <c r="C32" s="14"/>
      <c r="D32" s="4"/>
      <c r="E32" s="4"/>
    </row>
    <row r="33" spans="1:5" ht="16.5">
      <c r="A33" s="6"/>
      <c r="B33" s="4"/>
      <c r="C33" s="14"/>
      <c r="D33" s="4"/>
      <c r="E33" s="4"/>
    </row>
    <row r="34" spans="1:5" ht="16.5">
      <c r="A34" s="6"/>
      <c r="B34" s="4"/>
      <c r="C34" s="14"/>
      <c r="D34" s="4"/>
      <c r="E34" s="4"/>
    </row>
    <row r="35" spans="1:5" ht="16.5">
      <c r="A35" s="6"/>
      <c r="B35" s="4"/>
      <c r="C35" s="14"/>
      <c r="D35" s="4"/>
      <c r="E35" s="4"/>
    </row>
    <row r="36" spans="1:5" ht="16.5">
      <c r="A36" s="6"/>
      <c r="B36" s="4"/>
      <c r="C36" s="14"/>
      <c r="D36" s="4"/>
      <c r="E36" s="4"/>
    </row>
    <row r="37" spans="1:5" ht="16.5">
      <c r="A37" s="6"/>
      <c r="B37" s="4"/>
      <c r="C37" s="14"/>
      <c r="D37" s="4"/>
      <c r="E37" s="4"/>
    </row>
    <row r="38" spans="1:5" ht="16.5">
      <c r="A38" s="6"/>
      <c r="B38" s="4"/>
      <c r="C38" s="14"/>
      <c r="D38" s="4"/>
      <c r="E38" s="4"/>
    </row>
    <row r="39" spans="1:5" ht="16.5">
      <c r="A39" s="6"/>
      <c r="B39" s="4"/>
      <c r="C39" s="14"/>
      <c r="D39" s="4"/>
      <c r="E39" s="4"/>
    </row>
    <row r="40" spans="1:5" ht="16.5">
      <c r="A40" s="6"/>
      <c r="B40" s="4"/>
      <c r="C40" s="14"/>
      <c r="D40" s="4"/>
      <c r="E40" s="4"/>
    </row>
    <row r="41" spans="1:5" ht="16.5">
      <c r="A41" s="6"/>
      <c r="B41" s="4"/>
      <c r="C41" s="14"/>
      <c r="D41" s="4"/>
      <c r="E41" s="4"/>
    </row>
    <row r="42" spans="1:5" ht="16.5">
      <c r="A42" s="6"/>
      <c r="B42" s="4"/>
      <c r="C42" s="14"/>
      <c r="D42" s="4"/>
      <c r="E42" s="4"/>
    </row>
    <row r="43" spans="1:5" ht="16.5">
      <c r="A43" s="6"/>
      <c r="B43" s="4"/>
      <c r="C43" s="14"/>
      <c r="D43" s="4"/>
      <c r="E43" s="4"/>
    </row>
    <row r="44" spans="1:5" ht="16.5">
      <c r="A44" s="6"/>
      <c r="B44" s="4"/>
      <c r="C44" s="14"/>
      <c r="D44" s="4"/>
      <c r="E44" s="4"/>
    </row>
    <row r="45" spans="1:5" ht="16.5">
      <c r="A45" s="6"/>
      <c r="B45" s="4"/>
      <c r="C45" s="14"/>
      <c r="D45" s="4"/>
      <c r="E45" s="4"/>
    </row>
    <row r="46" spans="1:5" ht="16.5">
      <c r="A46" s="6"/>
      <c r="B46" s="4"/>
      <c r="C46" s="14"/>
      <c r="D46" s="4"/>
      <c r="E46" s="4"/>
    </row>
    <row r="47" spans="1:5" ht="16.5">
      <c r="A47" s="6"/>
      <c r="B47" s="4"/>
      <c r="C47" s="14"/>
      <c r="D47" s="4"/>
      <c r="E47" s="4"/>
    </row>
    <row r="48" spans="1:5" ht="16.5">
      <c r="A48" s="6"/>
      <c r="B48" s="4"/>
      <c r="C48" s="14"/>
      <c r="D48" s="4"/>
      <c r="E48" s="4"/>
    </row>
    <row r="49" spans="1:5" ht="16.5">
      <c r="A49" s="6"/>
      <c r="B49" s="4"/>
      <c r="C49" s="14"/>
      <c r="D49" s="4"/>
      <c r="E49" s="4"/>
    </row>
    <row r="50" spans="1:5" ht="16.5">
      <c r="A50" s="6"/>
      <c r="B50" s="4"/>
      <c r="C50" s="14"/>
      <c r="D50" s="4"/>
      <c r="E50" s="4"/>
    </row>
    <row r="51" spans="1:5" ht="16.5">
      <c r="A51" s="6"/>
      <c r="B51" s="4"/>
      <c r="C51" s="14"/>
      <c r="D51" s="4"/>
      <c r="E51" s="4"/>
    </row>
    <row r="52" spans="1:5" ht="16.5">
      <c r="A52" s="6"/>
      <c r="B52" s="4"/>
      <c r="C52" s="14"/>
      <c r="D52" s="4"/>
      <c r="E52" s="4"/>
    </row>
    <row r="53" spans="1:5" ht="16.5">
      <c r="A53" s="6"/>
      <c r="B53" s="4"/>
      <c r="C53" s="14"/>
      <c r="D53" s="4"/>
      <c r="E53" s="4"/>
    </row>
    <row r="54" spans="1:5" ht="16.5">
      <c r="A54" s="6"/>
      <c r="B54" s="4"/>
      <c r="C54" s="14"/>
      <c r="D54" s="4"/>
      <c r="E54" s="4"/>
    </row>
    <row r="55" spans="1:5" ht="16.5">
      <c r="A55" s="6"/>
      <c r="B55" s="4"/>
      <c r="C55" s="14"/>
      <c r="D55" s="4"/>
      <c r="E55" s="4"/>
    </row>
    <row r="56" spans="1:5" ht="16.5">
      <c r="A56" s="6"/>
      <c r="B56" s="4"/>
      <c r="C56" s="14"/>
      <c r="D56" s="4"/>
      <c r="E56" s="4"/>
    </row>
    <row r="57" spans="1:5" ht="16.5">
      <c r="A57" s="6"/>
      <c r="B57" s="4"/>
      <c r="C57" s="14"/>
      <c r="D57" s="4"/>
      <c r="E57" s="4"/>
    </row>
    <row r="58" spans="1:5" ht="16.5">
      <c r="A58" s="6"/>
      <c r="B58" s="4"/>
      <c r="C58" s="14"/>
      <c r="D58" s="4"/>
      <c r="E58" s="4"/>
    </row>
    <row r="59" spans="1:5" ht="16.5">
      <c r="A59" s="6"/>
      <c r="B59" s="4"/>
      <c r="C59" s="14"/>
      <c r="D59" s="4"/>
      <c r="E59" s="4"/>
    </row>
    <row r="60" spans="1:5" ht="16.5">
      <c r="A60" s="6"/>
      <c r="B60" s="4"/>
      <c r="C60" s="14"/>
      <c r="D60" s="4"/>
      <c r="E60" s="4"/>
    </row>
    <row r="61" spans="1:5" ht="16.5">
      <c r="A61" s="6"/>
      <c r="B61" s="4"/>
      <c r="C61" s="14"/>
      <c r="D61" s="4"/>
      <c r="E61" s="4"/>
    </row>
    <row r="62" spans="1:5" ht="16.5">
      <c r="A62" s="6"/>
      <c r="B62" s="4"/>
      <c r="C62" s="14"/>
      <c r="D62" s="4"/>
      <c r="E62" s="4"/>
    </row>
    <row r="63" spans="1:5" ht="16.5">
      <c r="A63" s="6"/>
      <c r="B63" s="4"/>
      <c r="C63" s="14"/>
      <c r="D63" s="4"/>
      <c r="E63" s="4"/>
    </row>
    <row r="64" spans="1:5" ht="16.5">
      <c r="A64" s="6"/>
      <c r="B64" s="4"/>
      <c r="C64" s="14"/>
      <c r="D64" s="4"/>
      <c r="E64" s="4"/>
    </row>
    <row r="65" spans="1:5" ht="16.5">
      <c r="A65" s="6"/>
      <c r="B65" s="4"/>
      <c r="C65" s="14"/>
      <c r="D65" s="4"/>
      <c r="E65" s="4"/>
    </row>
    <row r="66" spans="1:5" ht="16.5">
      <c r="A66" s="6"/>
      <c r="B66" s="4"/>
      <c r="C66" s="14"/>
      <c r="D66" s="4"/>
      <c r="E66" s="4"/>
    </row>
    <row r="67" spans="1:5" ht="16.5">
      <c r="A67" s="6"/>
      <c r="B67" s="4"/>
      <c r="C67" s="14"/>
      <c r="D67" s="4"/>
      <c r="E67" s="4"/>
    </row>
    <row r="68" spans="1:5" ht="16.5">
      <c r="A68" s="6"/>
      <c r="B68" s="4"/>
      <c r="C68" s="14"/>
      <c r="D68" s="4"/>
      <c r="E68" s="4"/>
    </row>
    <row r="69" spans="1:5" ht="16.5">
      <c r="A69" s="6"/>
      <c r="B69" s="4"/>
      <c r="C69" s="14"/>
      <c r="D69" s="4"/>
      <c r="E69" s="4"/>
    </row>
    <row r="70" spans="1:5" ht="16.5">
      <c r="A70" s="6"/>
      <c r="B70" s="4"/>
      <c r="C70" s="14"/>
      <c r="D70" s="4"/>
      <c r="E70" s="4"/>
    </row>
    <row r="71" spans="1:5" ht="16.5">
      <c r="A71" s="6"/>
      <c r="B71" s="4"/>
      <c r="C71" s="14"/>
      <c r="D71" s="4"/>
      <c r="E71" s="4"/>
    </row>
    <row r="72" spans="1:5" ht="16.5">
      <c r="A72" s="6"/>
      <c r="B72" s="4"/>
      <c r="C72" s="14"/>
      <c r="D72" s="4"/>
      <c r="E72" s="4"/>
    </row>
    <row r="73" spans="1:5" ht="16.5">
      <c r="A73" s="6"/>
      <c r="B73" s="4"/>
      <c r="C73" s="14"/>
      <c r="D73" s="4"/>
      <c r="E73" s="4"/>
    </row>
    <row r="74" spans="1:5" ht="16.5">
      <c r="A74" s="6"/>
      <c r="B74" s="4"/>
      <c r="C74" s="14"/>
      <c r="D74" s="4"/>
      <c r="E74" s="4"/>
    </row>
    <row r="75" spans="1:5" ht="16.5">
      <c r="A75" s="6"/>
      <c r="B75" s="4"/>
      <c r="C75" s="14"/>
      <c r="D75" s="4"/>
      <c r="E75" s="4"/>
    </row>
    <row r="76" spans="1:5" ht="16.5">
      <c r="A76" s="6"/>
      <c r="B76" s="4"/>
      <c r="C76" s="14"/>
      <c r="D76" s="4"/>
      <c r="E76" s="4"/>
    </row>
    <row r="77" spans="1:5" ht="16.5">
      <c r="A77" s="6"/>
      <c r="B77" s="4"/>
      <c r="C77" s="14"/>
      <c r="D77" s="4"/>
      <c r="E77" s="4"/>
    </row>
    <row r="78" spans="1:5" ht="16.5">
      <c r="A78" s="6"/>
      <c r="B78" s="4"/>
      <c r="C78" s="14"/>
      <c r="D78" s="4"/>
      <c r="E78" s="4"/>
    </row>
    <row r="79" spans="1:5" ht="16.5">
      <c r="A79" s="6"/>
      <c r="B79" s="4"/>
      <c r="C79" s="14"/>
      <c r="D79" s="4"/>
      <c r="E79" s="4"/>
    </row>
    <row r="80" spans="1:5" ht="16.5">
      <c r="A80" s="6"/>
      <c r="B80" s="4"/>
      <c r="C80" s="14"/>
      <c r="D80" s="4"/>
      <c r="E80" s="4"/>
    </row>
    <row r="81" spans="1:5" ht="16.5">
      <c r="A81" s="6"/>
      <c r="B81" s="4"/>
      <c r="C81" s="14"/>
      <c r="D81" s="4"/>
      <c r="E81" s="4"/>
    </row>
    <row r="82" spans="1:5" ht="16.5">
      <c r="A82" s="6"/>
      <c r="B82" s="4"/>
      <c r="C82" s="14"/>
      <c r="D82" s="4"/>
      <c r="E82" s="4"/>
    </row>
    <row r="83" spans="1:5" ht="16.5">
      <c r="A83" s="6"/>
      <c r="B83" s="4"/>
      <c r="C83" s="14"/>
      <c r="D83" s="4"/>
      <c r="E83" s="4"/>
    </row>
    <row r="84" spans="1:5" ht="16.5">
      <c r="A84" s="6"/>
      <c r="B84" s="4"/>
      <c r="C84" s="14"/>
      <c r="D84" s="4"/>
      <c r="E84" s="4"/>
    </row>
    <row r="85" spans="1:5" ht="16.5">
      <c r="A85" s="6"/>
      <c r="B85" s="4"/>
      <c r="C85" s="14"/>
      <c r="D85" s="4"/>
      <c r="E85" s="4"/>
    </row>
    <row r="86" spans="1:5" ht="16.5">
      <c r="A86" s="6"/>
      <c r="B86" s="4"/>
      <c r="C86" s="14"/>
      <c r="D86" s="4"/>
      <c r="E86" s="4"/>
    </row>
    <row r="87" spans="1:5" ht="16.5">
      <c r="A87" s="6"/>
      <c r="B87" s="4"/>
      <c r="C87" s="14"/>
      <c r="D87" s="4"/>
      <c r="E87" s="4"/>
    </row>
    <row r="88" spans="1:5" ht="16.5">
      <c r="A88" s="6"/>
      <c r="B88" s="4"/>
      <c r="C88" s="14"/>
      <c r="D88" s="4"/>
      <c r="E88" s="4"/>
    </row>
    <row r="89" spans="1:5" ht="16.5">
      <c r="A89" s="6"/>
      <c r="B89" s="4"/>
      <c r="C89" s="14"/>
      <c r="D89" s="4"/>
      <c r="E89" s="4"/>
    </row>
    <row r="90" spans="1:5" ht="16.5">
      <c r="A90" s="6"/>
      <c r="B90" s="4"/>
      <c r="C90" s="14"/>
      <c r="D90" s="4"/>
      <c r="E90" s="4"/>
    </row>
    <row r="91" spans="1:5" ht="16.5">
      <c r="A91" s="6"/>
      <c r="B91" s="4"/>
      <c r="C91" s="14"/>
      <c r="D91" s="4"/>
      <c r="E91" s="4"/>
    </row>
    <row r="92" spans="1:5" ht="16.5">
      <c r="A92" s="6"/>
      <c r="B92" s="4"/>
      <c r="C92" s="14"/>
      <c r="D92" s="4"/>
      <c r="E92" s="4"/>
    </row>
    <row r="93" spans="1:5" ht="16.5">
      <c r="A93" s="6"/>
      <c r="B93" s="4"/>
      <c r="C93" s="14"/>
      <c r="D93" s="4"/>
      <c r="E93" s="4"/>
    </row>
    <row r="94" spans="1:5" ht="16.5">
      <c r="A94" s="6"/>
      <c r="B94" s="4"/>
      <c r="C94" s="14"/>
      <c r="D94" s="4"/>
      <c r="E94" s="4"/>
    </row>
    <row r="95" spans="1:5" ht="16.5">
      <c r="A95" s="6"/>
      <c r="B95" s="4"/>
      <c r="C95" s="14"/>
      <c r="D95" s="4"/>
      <c r="E95" s="4"/>
    </row>
    <row r="96" spans="1:5" ht="16.5">
      <c r="A96" s="6"/>
      <c r="B96" s="4"/>
      <c r="C96" s="14"/>
      <c r="D96" s="4"/>
      <c r="E96" s="4"/>
    </row>
    <row r="97" spans="1:5" ht="16.5">
      <c r="A97" s="6"/>
      <c r="B97" s="4"/>
      <c r="C97" s="14"/>
      <c r="D97" s="4"/>
      <c r="E97" s="4"/>
    </row>
    <row r="98" spans="1:5" ht="16.5">
      <c r="A98" s="6"/>
      <c r="B98" s="4"/>
      <c r="C98" s="14"/>
      <c r="D98" s="4"/>
      <c r="E98" s="4"/>
    </row>
    <row r="99" spans="1:5" ht="16.5">
      <c r="A99" s="6"/>
      <c r="B99" s="4"/>
      <c r="C99" s="14"/>
      <c r="D99" s="4"/>
      <c r="E99" s="4"/>
    </row>
    <row r="100" spans="1:5" ht="16.5">
      <c r="A100" s="6"/>
      <c r="B100" s="4"/>
      <c r="C100" s="14"/>
      <c r="D100" s="4"/>
      <c r="E100" s="4"/>
    </row>
    <row r="101" spans="1:5" ht="16.5">
      <c r="A101" s="6"/>
      <c r="B101" s="4"/>
      <c r="C101" s="14"/>
      <c r="D101" s="4"/>
      <c r="E101" s="4"/>
    </row>
    <row r="102" spans="1:5" ht="16.5">
      <c r="A102" s="6"/>
      <c r="B102" s="4"/>
      <c r="C102" s="14"/>
      <c r="D102" s="4"/>
      <c r="E102" s="4"/>
    </row>
    <row r="103" spans="1:5" ht="16.5">
      <c r="A103" s="6"/>
      <c r="B103" s="4"/>
      <c r="C103" s="14"/>
      <c r="D103" s="4"/>
      <c r="E103" s="4"/>
    </row>
    <row r="104" spans="1:5" ht="16.5">
      <c r="A104" s="6"/>
      <c r="B104" s="4"/>
      <c r="C104" s="14"/>
      <c r="D104" s="4"/>
      <c r="E104" s="4"/>
    </row>
    <row r="105" spans="1:5" ht="16.5">
      <c r="A105" s="6"/>
      <c r="B105" s="4"/>
      <c r="C105" s="14"/>
      <c r="D105" s="4"/>
      <c r="E105" s="4"/>
    </row>
    <row r="106" spans="1:5" ht="16.5">
      <c r="A106" s="6"/>
      <c r="B106" s="4"/>
      <c r="C106" s="14"/>
      <c r="D106" s="4"/>
      <c r="E106" s="4"/>
    </row>
    <row r="107" spans="1:5" ht="16.5">
      <c r="A107" s="6"/>
      <c r="B107" s="4"/>
      <c r="C107" s="14"/>
      <c r="D107" s="4"/>
      <c r="E107" s="4"/>
    </row>
    <row r="108" spans="1:5" ht="16.5">
      <c r="A108" s="6"/>
      <c r="B108" s="4"/>
      <c r="C108" s="14"/>
      <c r="D108" s="4"/>
      <c r="E108" s="4"/>
    </row>
    <row r="109" spans="1:5" ht="16.5">
      <c r="A109" s="6"/>
      <c r="B109" s="4"/>
      <c r="C109" s="14"/>
      <c r="D109" s="4"/>
      <c r="E109" s="4"/>
    </row>
    <row r="110" spans="1:5" ht="16.5">
      <c r="A110" s="6"/>
      <c r="B110" s="4"/>
      <c r="C110" s="14"/>
      <c r="D110" s="4"/>
      <c r="E110" s="4"/>
    </row>
    <row r="111" spans="1:5" ht="16.5">
      <c r="A111" s="6"/>
      <c r="B111" s="4"/>
      <c r="C111" s="14"/>
      <c r="D111" s="4"/>
      <c r="E111" s="4"/>
    </row>
    <row r="112" spans="1:5" ht="16.5">
      <c r="A112" s="6"/>
      <c r="B112" s="4"/>
      <c r="C112" s="14"/>
      <c r="D112" s="4"/>
      <c r="E112" s="4"/>
    </row>
    <row r="113" spans="1:5" ht="16.5">
      <c r="A113" s="6"/>
      <c r="B113" s="4"/>
      <c r="C113" s="14"/>
      <c r="D113" s="4"/>
      <c r="E113" s="4"/>
    </row>
    <row r="114" spans="1:5" ht="16.5">
      <c r="A114" s="6"/>
      <c r="B114" s="4"/>
      <c r="C114" s="14"/>
      <c r="D114" s="4"/>
      <c r="E114" s="4"/>
    </row>
    <row r="115" spans="1:5" ht="16.5">
      <c r="A115" s="6"/>
      <c r="B115" s="4"/>
      <c r="C115" s="14"/>
      <c r="D115" s="4"/>
      <c r="E115" s="4"/>
    </row>
    <row r="116" spans="1:5" ht="16.5">
      <c r="A116" s="6"/>
      <c r="B116" s="4"/>
      <c r="C116" s="14"/>
      <c r="D116" s="4"/>
      <c r="E116" s="4"/>
    </row>
    <row r="117" spans="1:5" ht="16.5">
      <c r="A117" s="6"/>
      <c r="B117" s="4"/>
      <c r="C117" s="14"/>
      <c r="D117" s="4"/>
      <c r="E117" s="4"/>
    </row>
    <row r="118" spans="1:5" ht="16.5">
      <c r="A118" s="6"/>
      <c r="B118" s="4"/>
      <c r="C118" s="14"/>
      <c r="D118" s="4"/>
      <c r="E118" s="4"/>
    </row>
    <row r="119" spans="1:5" ht="16.5">
      <c r="A119" s="6"/>
      <c r="B119" s="4"/>
      <c r="C119" s="14"/>
      <c r="D119" s="4"/>
      <c r="E119" s="4"/>
    </row>
    <row r="120" spans="1:5" ht="16.5">
      <c r="A120" s="6"/>
      <c r="B120" s="4"/>
      <c r="C120" s="14"/>
      <c r="D120" s="4"/>
      <c r="E120" s="4"/>
    </row>
    <row r="121" spans="1:5" ht="16.5">
      <c r="A121" s="6"/>
      <c r="B121" s="4"/>
      <c r="C121" s="14"/>
      <c r="D121" s="4"/>
      <c r="E121" s="4"/>
    </row>
    <row r="122" spans="1:5" ht="16.5">
      <c r="A122" s="6"/>
      <c r="B122" s="4"/>
      <c r="C122" s="14"/>
      <c r="D122" s="4"/>
      <c r="E122" s="4"/>
    </row>
    <row r="123" spans="1:5" ht="16.5">
      <c r="A123" s="6"/>
      <c r="B123" s="4"/>
      <c r="C123" s="14"/>
      <c r="D123" s="4"/>
      <c r="E123" s="4"/>
    </row>
    <row r="124" spans="1:5" ht="16.5">
      <c r="A124" s="6"/>
      <c r="B124" s="4"/>
      <c r="C124" s="14"/>
      <c r="D124" s="4"/>
      <c r="E124" s="4"/>
    </row>
    <row r="125" spans="1:5" ht="16.5">
      <c r="A125" s="6"/>
      <c r="B125" s="4"/>
      <c r="C125" s="14"/>
      <c r="D125" s="4"/>
      <c r="E125" s="4"/>
    </row>
    <row r="126" spans="1:5" ht="16.5">
      <c r="A126" s="6"/>
      <c r="B126" s="4"/>
      <c r="C126" s="14"/>
      <c r="D126" s="4"/>
      <c r="E126" s="4"/>
    </row>
    <row r="127" spans="1:5" ht="16.5">
      <c r="A127" s="6"/>
      <c r="B127" s="4"/>
      <c r="C127" s="14"/>
      <c r="D127" s="4"/>
      <c r="E127" s="4"/>
    </row>
    <row r="128" spans="1:5" ht="16.5">
      <c r="A128" s="6"/>
      <c r="B128" s="4"/>
      <c r="C128" s="14"/>
      <c r="D128" s="4"/>
      <c r="E128" s="4"/>
    </row>
    <row r="129" spans="1:5" ht="16.5">
      <c r="A129" s="6"/>
      <c r="B129" s="4"/>
      <c r="C129" s="14"/>
      <c r="D129" s="4"/>
      <c r="E129" s="4"/>
    </row>
    <row r="130" spans="1:5" ht="16.5">
      <c r="A130" s="6"/>
      <c r="B130" s="4"/>
      <c r="C130" s="14"/>
      <c r="D130" s="4"/>
      <c r="E130" s="4"/>
    </row>
    <row r="131" spans="1:5" ht="16.5">
      <c r="A131" s="6"/>
      <c r="B131" s="4"/>
      <c r="C131" s="14"/>
      <c r="D131" s="4"/>
      <c r="E131" s="4"/>
    </row>
    <row r="132" spans="1:5" ht="16.5">
      <c r="A132" s="6"/>
      <c r="B132" s="4"/>
      <c r="C132" s="14"/>
      <c r="D132" s="4"/>
      <c r="E132" s="4"/>
    </row>
    <row r="133" spans="1:5" ht="16.5">
      <c r="A133" s="6"/>
      <c r="B133" s="4"/>
      <c r="C133" s="14"/>
      <c r="D133" s="4"/>
      <c r="E133" s="4"/>
    </row>
    <row r="134" spans="1:5" ht="16.5">
      <c r="A134" s="6"/>
      <c r="B134" s="4"/>
      <c r="C134" s="14"/>
      <c r="D134" s="4"/>
      <c r="E134" s="4"/>
    </row>
    <row r="135" spans="1:5" ht="16.5">
      <c r="A135" s="6"/>
      <c r="B135" s="4"/>
      <c r="C135" s="14"/>
      <c r="D135" s="4"/>
      <c r="E135" s="4"/>
    </row>
    <row r="136" spans="1:5" ht="16.5">
      <c r="A136" s="6"/>
      <c r="B136" s="4"/>
      <c r="C136" s="14"/>
      <c r="D136" s="4"/>
      <c r="E136" s="4"/>
    </row>
    <row r="137" spans="1:5" ht="16.5">
      <c r="A137" s="6"/>
      <c r="B137" s="4"/>
      <c r="C137" s="14"/>
      <c r="D137" s="4"/>
      <c r="E137" s="4"/>
    </row>
  </sheetData>
  <sheetProtection/>
  <mergeCells count="3">
    <mergeCell ref="A2:E2"/>
    <mergeCell ref="A3:E3"/>
    <mergeCell ref="A4:E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2022-01-10T07:37:25Z</cp:lastPrinted>
  <dcterms:created xsi:type="dcterms:W3CDTF">2019-09-04T01:09:50Z</dcterms:created>
  <dcterms:modified xsi:type="dcterms:W3CDTF">2023-01-03T06:47:45Z</dcterms:modified>
  <cp:category/>
  <cp:version/>
  <cp:contentType/>
  <cp:contentStatus/>
</cp:coreProperties>
</file>